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45" windowWidth="28830" windowHeight="6405" activeTab="0"/>
  </bookViews>
  <sheets>
    <sheet name="合計（H17～H27）" sheetId="1" r:id="rId1"/>
    <sheet name="合計 (H22～)" sheetId="2" r:id="rId2"/>
  </sheets>
  <definedNames>
    <definedName name="_xlnm.Print_Area" localSheetId="1">'合計 (H22～)'!$A$1:$M$16</definedName>
    <definedName name="_xlnm.Print_Area" localSheetId="0">'合計（H17～H27）'!$A$1:$K$11</definedName>
  </definedNames>
  <calcPr fullCalcOnLoad="1"/>
</workbook>
</file>

<file path=xl/sharedStrings.xml><?xml version="1.0" encoding="utf-8"?>
<sst xmlns="http://schemas.openxmlformats.org/spreadsheetml/2006/main" count="46" uniqueCount="34">
  <si>
    <t>農家人口</t>
  </si>
  <si>
    <t>農業就業人口</t>
  </si>
  <si>
    <t>資料：農業センサス，農林業センサス</t>
  </si>
  <si>
    <t>総数</t>
  </si>
  <si>
    <t>兼業農家</t>
  </si>
  <si>
    <t>専業農家</t>
  </si>
  <si>
    <t>第一種兼業</t>
  </si>
  <si>
    <t>第二種兼業</t>
  </si>
  <si>
    <t>農家戸数</t>
  </si>
  <si>
    <t>計</t>
  </si>
  <si>
    <t>男</t>
  </si>
  <si>
    <t>女</t>
  </si>
  <si>
    <t>区分</t>
  </si>
  <si>
    <t>農家戸数・農家人口・農業就業人口</t>
  </si>
  <si>
    <t>H17</t>
  </si>
  <si>
    <t>H22</t>
  </si>
  <si>
    <t>H27</t>
  </si>
  <si>
    <t>R2</t>
  </si>
  <si>
    <t>農家数・農業就業人口</t>
  </si>
  <si>
    <t>総農家</t>
  </si>
  <si>
    <t>販売農家</t>
  </si>
  <si>
    <t>自給的農家</t>
  </si>
  <si>
    <t>農家数</t>
  </si>
  <si>
    <t>主副業別農家数</t>
  </si>
  <si>
    <t>主業農家</t>
  </si>
  <si>
    <t>準主業農家</t>
  </si>
  <si>
    <t>副業農家</t>
  </si>
  <si>
    <t>区分</t>
  </si>
  <si>
    <t>単位：戸、人</t>
  </si>
  <si>
    <t>各年2月1日現在</t>
  </si>
  <si>
    <t>専兼業別統計に代替する分類として1995年センサス（平成7年調査）から主副業別統計を導⼊。2020年センサス（令和2年調査）から専兼業別の把握を廃⽌。</t>
  </si>
  <si>
    <t>農業就業⼈⼝と基幹的農業従事者の統計を作成・提供してきたが、2020年センサス（令和2年調査）から基幹的農業従事者の統計のみを作成・提供。</t>
  </si>
  <si>
    <t>基幹的農業従事者数</t>
  </si>
  <si>
    <t>秋田県美郷町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</si>
</sst>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0.0;[Red]0.0"/>
    <numFmt numFmtId="180" formatCode="0.00;[Red]0.00"/>
    <numFmt numFmtId="181" formatCode="0.000;[Red]0.000"/>
    <numFmt numFmtId="182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showGridLines="0" tabSelected="1" zoomScaleSheetLayoutView="100" zoomScalePageLayoutView="0" workbookViewId="0" topLeftCell="A1">
      <selection activeCell="D27" sqref="D27"/>
    </sheetView>
  </sheetViews>
  <sheetFormatPr defaultColWidth="9.00390625" defaultRowHeight="16.5" customHeight="1"/>
  <cols>
    <col min="1" max="1" width="8.125" style="1" customWidth="1"/>
    <col min="2" max="2" width="9.375" style="6" customWidth="1"/>
    <col min="3" max="10" width="9.375" style="1" customWidth="1"/>
    <col min="11" max="11" width="9.00390625" style="1" customWidth="1"/>
    <col min="12" max="16384" width="9.00390625" style="1" customWidth="1"/>
  </cols>
  <sheetData>
    <row r="1" spans="1:10" s="2" customFormat="1" ht="16.5" customHeight="1">
      <c r="A1" s="7"/>
      <c r="B1" s="7" t="s">
        <v>13</v>
      </c>
      <c r="C1" s="7"/>
      <c r="D1" s="7"/>
      <c r="E1" s="7"/>
      <c r="F1" s="7"/>
      <c r="G1" s="7"/>
      <c r="H1" s="7"/>
      <c r="I1" s="7"/>
      <c r="J1" s="17" t="s">
        <v>33</v>
      </c>
    </row>
    <row r="2" spans="1:10" s="2" customFormat="1" ht="16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16.5" customHeight="1">
      <c r="A3" s="3"/>
    </row>
    <row r="4" spans="1:10" ht="16.5" customHeight="1">
      <c r="A4" s="4"/>
      <c r="B4" s="1"/>
      <c r="G4" s="20" t="s">
        <v>29</v>
      </c>
      <c r="H4" s="20"/>
      <c r="I4" s="19" t="s">
        <v>28</v>
      </c>
      <c r="J4" s="19"/>
    </row>
    <row r="5" spans="1:10" ht="22.5" customHeight="1">
      <c r="A5" s="21" t="s">
        <v>12</v>
      </c>
      <c r="B5" s="24" t="s">
        <v>8</v>
      </c>
      <c r="C5" s="24"/>
      <c r="D5" s="24"/>
      <c r="E5" s="24"/>
      <c r="F5" s="24"/>
      <c r="G5" s="24" t="s">
        <v>0</v>
      </c>
      <c r="H5" s="24"/>
      <c r="I5" s="24"/>
      <c r="J5" s="24"/>
    </row>
    <row r="6" spans="1:10" ht="22.5" customHeight="1">
      <c r="A6" s="22"/>
      <c r="B6" s="24" t="s">
        <v>3</v>
      </c>
      <c r="C6" s="24" t="s">
        <v>5</v>
      </c>
      <c r="D6" s="24" t="s">
        <v>4</v>
      </c>
      <c r="E6" s="24"/>
      <c r="F6" s="24"/>
      <c r="G6" s="24" t="s">
        <v>3</v>
      </c>
      <c r="H6" s="24" t="s">
        <v>1</v>
      </c>
      <c r="I6" s="24"/>
      <c r="J6" s="24"/>
    </row>
    <row r="7" spans="1:10" ht="22.5" customHeight="1">
      <c r="A7" s="23"/>
      <c r="B7" s="24"/>
      <c r="C7" s="24"/>
      <c r="D7" s="8" t="s">
        <v>3</v>
      </c>
      <c r="E7" s="8" t="s">
        <v>6</v>
      </c>
      <c r="F7" s="8" t="s">
        <v>7</v>
      </c>
      <c r="G7" s="24"/>
      <c r="H7" s="8" t="s">
        <v>9</v>
      </c>
      <c r="I7" s="8" t="s">
        <v>10</v>
      </c>
      <c r="J7" s="8" t="s">
        <v>11</v>
      </c>
    </row>
    <row r="8" spans="1:10" ht="22.5" customHeight="1">
      <c r="A8" s="9" t="s">
        <v>14</v>
      </c>
      <c r="B8" s="5">
        <v>2776</v>
      </c>
      <c r="C8" s="5">
        <v>259</v>
      </c>
      <c r="D8" s="5">
        <v>2517</v>
      </c>
      <c r="E8" s="5">
        <v>545</v>
      </c>
      <c r="F8" s="5">
        <v>1972</v>
      </c>
      <c r="G8" s="5">
        <v>12611</v>
      </c>
      <c r="H8" s="5">
        <v>4028</v>
      </c>
      <c r="I8" s="5">
        <v>1831</v>
      </c>
      <c r="J8" s="5">
        <v>2197</v>
      </c>
    </row>
    <row r="9" spans="1:10" ht="22.5" customHeight="1">
      <c r="A9" s="9" t="s">
        <v>15</v>
      </c>
      <c r="B9" s="5">
        <v>1749</v>
      </c>
      <c r="C9" s="5">
        <v>223</v>
      </c>
      <c r="D9" s="5">
        <v>1526</v>
      </c>
      <c r="E9" s="5">
        <v>374</v>
      </c>
      <c r="F9" s="5">
        <v>1152</v>
      </c>
      <c r="G9" s="5">
        <v>7479</v>
      </c>
      <c r="H9" s="5">
        <v>2448</v>
      </c>
      <c r="I9" s="5">
        <v>1269</v>
      </c>
      <c r="J9" s="5">
        <v>1179</v>
      </c>
    </row>
    <row r="10" spans="1:10" ht="22.5" customHeight="1">
      <c r="A10" s="9" t="s">
        <v>16</v>
      </c>
      <c r="B10" s="5">
        <v>1576</v>
      </c>
      <c r="C10" s="5">
        <v>308</v>
      </c>
      <c r="D10" s="5">
        <v>1268</v>
      </c>
      <c r="E10" s="5">
        <v>263</v>
      </c>
      <c r="F10" s="5">
        <v>1005</v>
      </c>
      <c r="G10" s="18">
        <v>6236</v>
      </c>
      <c r="H10" s="5">
        <v>2284</v>
      </c>
      <c r="I10" s="5">
        <v>1194</v>
      </c>
      <c r="J10" s="5">
        <v>1090</v>
      </c>
    </row>
    <row r="11" spans="1:2" ht="16.5" customHeight="1">
      <c r="A11" s="1" t="s">
        <v>2</v>
      </c>
      <c r="B11" s="1"/>
    </row>
    <row r="12" ht="16.5" customHeight="1">
      <c r="B12" s="1"/>
    </row>
    <row r="13" spans="1:2" ht="16.5" customHeight="1">
      <c r="A13" s="6"/>
      <c r="B13" s="1"/>
    </row>
  </sheetData>
  <sheetProtection/>
  <mergeCells count="10">
    <mergeCell ref="I4:J4"/>
    <mergeCell ref="G4:H4"/>
    <mergeCell ref="A5:A7"/>
    <mergeCell ref="B5:F5"/>
    <mergeCell ref="B6:B7"/>
    <mergeCell ref="C6:C7"/>
    <mergeCell ref="D6:F6"/>
    <mergeCell ref="G5:J5"/>
    <mergeCell ref="G6:G7"/>
    <mergeCell ref="H6:J6"/>
  </mergeCells>
  <printOptions/>
  <pageMargins left="0.76" right="0.35" top="0.74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"/>
  <sheetViews>
    <sheetView showGridLines="0" zoomScaleSheetLayoutView="100" zoomScalePageLayoutView="0" workbookViewId="0" topLeftCell="A1">
      <selection activeCell="D18" sqref="D18"/>
    </sheetView>
  </sheetViews>
  <sheetFormatPr defaultColWidth="9.00390625" defaultRowHeight="16.5" customHeight="1"/>
  <cols>
    <col min="1" max="1" width="10.625" style="1" customWidth="1"/>
    <col min="2" max="2" width="10.625" style="6" customWidth="1"/>
    <col min="3" max="11" width="10.625" style="1" customWidth="1"/>
    <col min="12" max="13" width="9.375" style="1" customWidth="1"/>
    <col min="14" max="14" width="9.00390625" style="1" customWidth="1"/>
    <col min="15" max="16384" width="9.00390625" style="1" customWidth="1"/>
  </cols>
  <sheetData>
    <row r="1" spans="1:12" s="2" customFormat="1" ht="16.5" customHeight="1">
      <c r="A1" s="7"/>
      <c r="B1" s="7" t="s">
        <v>18</v>
      </c>
      <c r="C1" s="7"/>
      <c r="D1" s="7"/>
      <c r="E1" s="7"/>
      <c r="F1" s="7"/>
      <c r="G1" s="7"/>
      <c r="H1" s="7"/>
      <c r="I1" s="7"/>
      <c r="J1" s="7"/>
      <c r="K1" s="17" t="s">
        <v>33</v>
      </c>
      <c r="L1" s="7"/>
    </row>
    <row r="2" spans="1:13" s="2" customFormat="1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16.5" customHeight="1">
      <c r="A3" s="3"/>
    </row>
    <row r="4" spans="1:11" ht="16.5" customHeight="1">
      <c r="A4" s="4"/>
      <c r="B4" s="1"/>
      <c r="I4" s="19" t="s">
        <v>29</v>
      </c>
      <c r="J4" s="19"/>
      <c r="K4" s="1" t="s">
        <v>28</v>
      </c>
    </row>
    <row r="5" spans="1:11" ht="22.5" customHeight="1">
      <c r="A5" s="13"/>
      <c r="B5" s="25" t="s">
        <v>22</v>
      </c>
      <c r="C5" s="26"/>
      <c r="D5" s="27"/>
      <c r="E5" s="25" t="s">
        <v>23</v>
      </c>
      <c r="F5" s="26"/>
      <c r="G5" s="26"/>
      <c r="H5" s="27"/>
      <c r="I5" s="24" t="s">
        <v>32</v>
      </c>
      <c r="J5" s="24"/>
      <c r="K5" s="24"/>
    </row>
    <row r="6" spans="1:11" ht="22.5" customHeight="1">
      <c r="A6" s="12" t="s">
        <v>27</v>
      </c>
      <c r="B6" s="28" t="s">
        <v>19</v>
      </c>
      <c r="C6" s="15"/>
      <c r="D6" s="16"/>
      <c r="E6" s="28" t="s">
        <v>9</v>
      </c>
      <c r="F6" s="15"/>
      <c r="G6" s="15"/>
      <c r="H6" s="16"/>
      <c r="I6" s="25" t="s">
        <v>3</v>
      </c>
      <c r="J6" s="27"/>
      <c r="K6" s="24"/>
    </row>
    <row r="7" spans="1:11" ht="22.5" customHeight="1">
      <c r="A7" s="14"/>
      <c r="B7" s="23"/>
      <c r="C7" s="10" t="s">
        <v>20</v>
      </c>
      <c r="D7" s="10" t="s">
        <v>21</v>
      </c>
      <c r="E7" s="29"/>
      <c r="F7" s="11" t="s">
        <v>24</v>
      </c>
      <c r="G7" s="11" t="s">
        <v>25</v>
      </c>
      <c r="H7" s="11" t="s">
        <v>26</v>
      </c>
      <c r="I7" s="24"/>
      <c r="J7" s="10" t="s">
        <v>10</v>
      </c>
      <c r="K7" s="10" t="s">
        <v>11</v>
      </c>
    </row>
    <row r="8" spans="1:11" ht="22.5" customHeight="1">
      <c r="A8" s="9" t="s">
        <v>15</v>
      </c>
      <c r="B8" s="5">
        <v>2136</v>
      </c>
      <c r="C8" s="5">
        <v>1749</v>
      </c>
      <c r="D8" s="5">
        <v>387</v>
      </c>
      <c r="E8" s="5">
        <v>1749</v>
      </c>
      <c r="F8" s="5">
        <v>373</v>
      </c>
      <c r="G8" s="5">
        <v>627</v>
      </c>
      <c r="H8" s="5">
        <v>749</v>
      </c>
      <c r="I8" s="5">
        <f>J8+K8</f>
        <v>1678</v>
      </c>
      <c r="J8" s="5">
        <v>1052</v>
      </c>
      <c r="K8" s="5">
        <v>626</v>
      </c>
    </row>
    <row r="9" spans="1:11" ht="22.5" customHeight="1">
      <c r="A9" s="9" t="s">
        <v>16</v>
      </c>
      <c r="B9" s="5">
        <v>1895</v>
      </c>
      <c r="C9" s="5">
        <v>1576</v>
      </c>
      <c r="D9" s="5">
        <v>319</v>
      </c>
      <c r="E9" s="5">
        <v>1576</v>
      </c>
      <c r="F9" s="5">
        <v>297</v>
      </c>
      <c r="G9" s="5">
        <v>422</v>
      </c>
      <c r="H9" s="5">
        <v>857</v>
      </c>
      <c r="I9" s="5">
        <f>J9+K9</f>
        <v>1805</v>
      </c>
      <c r="J9" s="5">
        <v>1100</v>
      </c>
      <c r="K9" s="5">
        <v>705</v>
      </c>
    </row>
    <row r="10" spans="1:11" ht="22.5" customHeight="1">
      <c r="A10" s="9" t="s">
        <v>17</v>
      </c>
      <c r="B10" s="5">
        <v>1376</v>
      </c>
      <c r="C10" s="5">
        <v>1138</v>
      </c>
      <c r="D10" s="5">
        <v>238</v>
      </c>
      <c r="E10" s="5">
        <v>1140</v>
      </c>
      <c r="F10" s="5">
        <v>224</v>
      </c>
      <c r="G10" s="5">
        <v>209</v>
      </c>
      <c r="H10" s="5">
        <v>707</v>
      </c>
      <c r="I10" s="5">
        <f>J10+K10</f>
        <v>1223</v>
      </c>
      <c r="J10" s="5">
        <v>808</v>
      </c>
      <c r="K10" s="5">
        <v>415</v>
      </c>
    </row>
    <row r="11" spans="1:2" ht="16.5" customHeight="1">
      <c r="A11" s="1" t="s">
        <v>2</v>
      </c>
      <c r="B11" s="1"/>
    </row>
    <row r="12" spans="1:2" ht="16.5" customHeight="1">
      <c r="A12" s="1" t="s">
        <v>30</v>
      </c>
      <c r="B12" s="1"/>
    </row>
    <row r="13" spans="1:2" ht="16.5" customHeight="1">
      <c r="A13" s="6" t="s">
        <v>31</v>
      </c>
      <c r="B13" s="1"/>
    </row>
  </sheetData>
  <sheetProtection/>
  <mergeCells count="8">
    <mergeCell ref="I4:J4"/>
    <mergeCell ref="E5:H5"/>
    <mergeCell ref="E6:E7"/>
    <mergeCell ref="I5:K5"/>
    <mergeCell ref="B6:B7"/>
    <mergeCell ref="I6:I7"/>
    <mergeCell ref="J6:K6"/>
    <mergeCell ref="B5:D5"/>
  </mergeCells>
  <printOptions/>
  <pageMargins left="0.76" right="0.35" top="0.7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2022-03-04T04:10:09Z</cp:lastPrinted>
  <dcterms:created xsi:type="dcterms:W3CDTF">2006-06-08T05:18:12Z</dcterms:created>
  <dcterms:modified xsi:type="dcterms:W3CDTF">2022-03-04T04:10:18Z</dcterms:modified>
  <cp:category/>
  <cp:version/>
  <cp:contentType/>
  <cp:contentStatus/>
</cp:coreProperties>
</file>